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APULOMAKE" sheetId="1" r:id="rId1"/>
    <sheet name="Täyttöohjeet" sheetId="2" r:id="rId2"/>
  </sheets>
  <definedNames>
    <definedName name="_xlnm.Print_Area" localSheetId="0">'APULOMAKE'!$A$2:$K$31</definedName>
    <definedName name="_xlnm.Print_Area" localSheetId="1">'Täyttöohjeet'!$A$1:$K$28</definedName>
  </definedNames>
  <calcPr fullCalcOnLoad="1"/>
</workbook>
</file>

<file path=xl/sharedStrings.xml><?xml version="1.0" encoding="utf-8"?>
<sst xmlns="http://schemas.openxmlformats.org/spreadsheetml/2006/main" count="52" uniqueCount="52">
  <si>
    <t>Tuotteen nimi</t>
  </si>
  <si>
    <t>Luokka</t>
  </si>
  <si>
    <t>I</t>
  </si>
  <si>
    <t>II</t>
  </si>
  <si>
    <t>III</t>
  </si>
  <si>
    <t>V</t>
  </si>
  <si>
    <t>Tuote
numero</t>
  </si>
  <si>
    <r>
      <t>Rasvaton maito,</t>
    </r>
    <r>
      <rPr>
        <sz val="8"/>
        <rFont val="Arial"/>
        <family val="2"/>
      </rPr>
      <t xml:space="preserve"> 
lämpökäsitelty</t>
    </r>
  </si>
  <si>
    <r>
      <t>Piimä,</t>
    </r>
    <r>
      <rPr>
        <sz val="8"/>
        <rFont val="Arial"/>
        <family val="2"/>
      </rPr>
      <t xml:space="preserve">                      
enintään 1 % rasvaa, lämpökäsitelty</t>
    </r>
  </si>
  <si>
    <r>
      <t>Ykkösmaito,</t>
    </r>
    <r>
      <rPr>
        <sz val="8"/>
        <rFont val="Arial"/>
        <family val="2"/>
      </rPr>
      <t xml:space="preserve">                 
enintään 1 % rasvaa, lämpökäsitelty</t>
    </r>
  </si>
  <si>
    <r>
      <t xml:space="preserve">Hedelmillä ja / tai marjoilla maustettu jogurtti, viili ja rahka,                            
</t>
    </r>
    <r>
      <rPr>
        <sz val="8"/>
        <rFont val="Arial"/>
        <family val="2"/>
      </rPr>
      <t>enintään 1 % rasvaa, maitoa vähintään 75 paino-%, lisättyä sokeria tai hunajaa enintään 7 %</t>
    </r>
  </si>
  <si>
    <t>Kaupungin / kunnan nimi</t>
  </si>
  <si>
    <t>Viikot</t>
  </si>
  <si>
    <t>Lomakkeen tiedot antoi</t>
  </si>
  <si>
    <t>Kohta 1</t>
  </si>
  <si>
    <t>Kohta 2</t>
  </si>
  <si>
    <t>Kohta 4</t>
  </si>
  <si>
    <t>Kohta 3</t>
  </si>
  <si>
    <t>Kohta 5</t>
  </si>
  <si>
    <t xml:space="preserve">Tähän merkitään lomakkeella olevin koulujen / päiväkotien lukumäärä </t>
  </si>
  <si>
    <t xml:space="preserve">Kouluja / päiväkoteja, jotka tällä lomakkeella ilmoitetaan (yhteensä)                                                                     </t>
  </si>
  <si>
    <t>VAPAAEHTOISESTI TÄYTETTÄVÄ APULOMAKE RUOANVALMISTUKSEEN KÄYTETTYJEN
TUOTEMÄÄRIEN TODENTAMISEEN</t>
  </si>
  <si>
    <t>● Jos on tukihakemuksella valinnut kohdan, jossa  Maaseutuvirasto vähentää automaattisesti ruoanvalmistukseen käytetyn osuuden, ei tätä lomaketta tarvitse täyttää</t>
  </si>
  <si>
    <t>● Lomakkeella annetaan komission asetuksen (EY) No 657/2008 säädetyt Euroopan
Yhteisön koulumaitotuen hakuun ja myöntämiseen vaikuttavat tiedot</t>
  </si>
  <si>
    <t xml:space="preserve">viikon vertailujaksolta, johon ei ole sisältynyt lomapäiviä keskellä viikkoa. </t>
  </si>
  <si>
    <t>valittuihin viikkoihin kohdistuneet ostot.</t>
  </si>
  <si>
    <t xml:space="preserve">●Sarakkeeseen (ostettu tuotemäärä yhteensä) merkitään </t>
  </si>
  <si>
    <t>● Apulomake täytetään kerran lukukauden aikana</t>
  </si>
  <si>
    <t>● Tuenhakija ilmoittaa kaikki koulunsa ja päiväkotinsa yhdellä apulomakkeella. Kuntahakija ei voi ilmoittaa vähennysprosenttia koulu-/ päiväkotikohtaisesti vaan käyttää yhtä yhteistä vähennysprosenttia</t>
  </si>
  <si>
    <t>kpl</t>
  </si>
  <si>
    <t>Ostettu tuotemäärä yhteensä
ltr / kg</t>
  </si>
  <si>
    <t>Käytetty tuotemäärä ruoanvalmistukseen
ltr / kg</t>
  </si>
  <si>
    <t>Tätä lomaketta ei lähetetä Maaseutuvirastoon.</t>
  </si>
  <si>
    <t>● Apulomaketta säilytetään hakijan tiloissa mahdollisia tarkastuksia varten.</t>
  </si>
  <si>
    <t>Muunnetut maitokilot yhteensä (kg)</t>
  </si>
  <si>
    <r>
      <t xml:space="preserve">Maustamaton / maustettu jogurtti, viilli ja rahka, 
</t>
    </r>
    <r>
      <rPr>
        <sz val="8"/>
        <rFont val="Arial"/>
        <family val="2"/>
      </rPr>
      <t xml:space="preserve">enintään 1 % rasvaa, maitoa vähintään 90 paino-%, lisättyä sokeria tai hunajaa enintään 7 %                                     </t>
    </r>
  </si>
  <si>
    <t>Ruoanvalmistukseen 
käytettyjen tuotteiden vähennysprosentti (%)</t>
  </si>
  <si>
    <t>Liitä apulomakkeeseen lista niistä kouluista ja päiväkodeista, joiden tietoja 
on käytetty vähennysprosentin laskemiseen.</t>
  </si>
  <si>
    <t>● Tätä lomaketta täytetään vain siinä tapauksessa, että tuenhakija on valinnut tehtäväksi itse ruoanvalmistukseen käytetyn osuuden vähentämisen ja vähennys on vähemmän kuin Maaseutuviraston määrittelemä vähennysprosentti 2 %. Vapaaehtoisesti täytettävän apulomakkeen vaihtoehtona on osoittaa muilla asiakkaan valitsemilla kirjanpidon keinoilla vähennysprosentin ja ruoanvalmistukseen käytettyjen tukeen oikeutettujen maitotuotteiden välinen yhteys.</t>
  </si>
  <si>
    <t>Tähän merkitään hakijan kotikunnan / kaupungin nimi (jos kyseessä on kuntahakija)</t>
  </si>
  <si>
    <t xml:space="preserve">Merkitään tiedonantajaksi kunnan- / kaupungin ruokapalvelupäällikkö tai itsehakijoilla koulun-/ päiväkodin keittäjä tai vastaava henkilö. </t>
  </si>
  <si>
    <t>TÄYTTÖOHJE</t>
  </si>
  <si>
    <t>VAPAAEHTOISESTI 
TÄYTETTÄVÄ APULOMAKE RUOANVALMISTUKSEEN 
KÄYTETTYJEN TUOTEMÄÄRIEN 
TODENTAMISEEN</t>
  </si>
  <si>
    <t>Esim. viikot 2-6 tai 3-7.</t>
  </si>
  <si>
    <t>Tämän viiden viikon jakson (ruokalistankierron pituus useimmissa kouluissa) avulla saadaan laskettua koko lukuvuotta koskeva ruoanvalmistukseen käytettyjen tuettujen maitotuotemäärien prosentuaalinen osuus.</t>
  </si>
  <si>
    <t>Tähän merkitään täydet koulu-/ toimintaviikot sellaiselta viiden</t>
  </si>
  <si>
    <r>
      <t xml:space="preserve">Ruoanvalmistukseen käytettyjen koulumaitotukeen oikeutettujen tuotteiden keskiarvon laskenta. 
Lomake on täytettävävissä laskentakaavojen vuoksi </t>
    </r>
    <r>
      <rPr>
        <b/>
        <sz val="10"/>
        <rFont val="Arial"/>
        <family val="2"/>
      </rPr>
      <t>ainoastaan</t>
    </r>
    <r>
      <rPr>
        <sz val="10"/>
        <rFont val="Arial"/>
        <family val="2"/>
      </rPr>
      <t xml:space="preserve"> Excel:issä, ei käsin täyttöä.</t>
    </r>
  </si>
  <si>
    <t>●Sarakkeeseen ruoanvalmistukseen käytettyjen tuotteiden vähennysprosentti, lomake laskee automaattisesti yhteisen vähennysprosentin (%)</t>
  </si>
  <si>
    <t>●Sarakkeeseen (käytetty tuotemäärä ruovalmistukseen) merkitään 
reseptiikasta laskettu 5 viikon aikana ruoanvalmistukseen käytetyt tuotemäärät</t>
  </si>
  <si>
    <r>
      <t xml:space="preserve">Tuore- ja sulatejuustot, 
</t>
    </r>
    <r>
      <rPr>
        <sz val="8"/>
        <rFont val="Arial"/>
        <family val="2"/>
      </rPr>
      <t>enintään 17 % rasvaa ja 1,3 % suolaa, enintään 10 % muuta kuin maitoa sisältäviä aineosia</t>
    </r>
  </si>
  <si>
    <r>
      <t xml:space="preserve">Muut juustot kuin tuore- ja sulatejuustot,                
</t>
    </r>
    <r>
      <rPr>
        <sz val="8"/>
        <rFont val="Arial"/>
        <family val="2"/>
      </rPr>
      <t>enintään 17 % rasvaa ja 1,3 % suolaa, enintään 10 % muuta kuin maitoa sisältäviä aineosia</t>
    </r>
  </si>
  <si>
    <r>
      <t xml:space="preserve">KOULUMAITOTUKI
</t>
    </r>
    <r>
      <rPr>
        <sz val="10"/>
        <rFont val="Arial"/>
        <family val="2"/>
      </rPr>
      <t>Komission asetus (EY) N:o 657/2008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</si>
</sst>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\ 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1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4" fillId="0" borderId="0" xfId="0" applyFont="1" applyAlignment="1" applyProtection="1">
      <alignment wrapText="1"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5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0" fillId="0" borderId="0" xfId="0" applyBorder="1" applyAlignment="1">
      <alignment horizontal="center" vertical="top"/>
    </xf>
    <xf numFmtId="0" fontId="4" fillId="0" borderId="0" xfId="0" applyFont="1" applyAlignment="1" applyProtection="1">
      <alignment vertical="top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4" fontId="6" fillId="0" borderId="14" xfId="0" applyNumberFormat="1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166" fontId="8" fillId="0" borderId="0" xfId="52" applyNumberFormat="1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vertical="top"/>
      <protection hidden="1"/>
    </xf>
    <xf numFmtId="0" fontId="8" fillId="0" borderId="14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vertical="center" textRotation="90" wrapText="1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4" fontId="8" fillId="0" borderId="14" xfId="0" applyNumberFormat="1" applyFont="1" applyBorder="1" applyAlignment="1" applyProtection="1">
      <alignment horizontal="center" wrapText="1"/>
      <protection locked="0"/>
    </xf>
    <xf numFmtId="165" fontId="8" fillId="0" borderId="14" xfId="0" applyNumberFormat="1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4" fillId="0" borderId="0" xfId="0" applyFont="1" applyAlignment="1" applyProtection="1">
      <alignment horizontal="left" wrapText="1" indent="7"/>
      <protection hidden="1"/>
    </xf>
    <xf numFmtId="0" fontId="4" fillId="0" borderId="0" xfId="0" applyFont="1" applyAlignment="1" applyProtection="1">
      <alignment horizontal="left" vertical="top" wrapText="1" indent="7"/>
      <protection hidden="1"/>
    </xf>
    <xf numFmtId="0" fontId="3" fillId="0" borderId="0" xfId="0" applyFont="1" applyAlignment="1">
      <alignment/>
    </xf>
    <xf numFmtId="0" fontId="2" fillId="0" borderId="0" xfId="0" applyFont="1" applyAlignment="1" applyProtection="1">
      <alignment wrapText="1"/>
      <protection hidden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/>
      <protection/>
    </xf>
    <xf numFmtId="4" fontId="2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vertical="top" wrapText="1"/>
      <protection/>
    </xf>
    <xf numFmtId="9" fontId="8" fillId="0" borderId="0" xfId="52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4" fillId="0" borderId="0" xfId="0" applyFont="1" applyAlignment="1" applyProtection="1">
      <alignment horizontal="left" vertical="top" wrapText="1" indent="6"/>
      <protection hidden="1"/>
    </xf>
    <xf numFmtId="0" fontId="4" fillId="0" borderId="0" xfId="0" applyFont="1" applyAlignment="1" applyProtection="1">
      <alignment horizontal="left" wrapText="1" indent="6"/>
      <protection hidden="1"/>
    </xf>
    <xf numFmtId="0" fontId="0" fillId="0" borderId="14" xfId="0" applyFont="1" applyBorder="1" applyAlignment="1" applyProtection="1">
      <alignment horizontal="left" wrapText="1"/>
      <protection hidden="1"/>
    </xf>
    <xf numFmtId="0" fontId="6" fillId="0" borderId="19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 horizontal="left" vertical="top"/>
      <protection hidden="1"/>
    </xf>
    <xf numFmtId="0" fontId="6" fillId="0" borderId="16" xfId="0" applyFont="1" applyBorder="1" applyAlignment="1" applyProtection="1">
      <alignment horizontal="left" vertical="top"/>
      <protection hidden="1"/>
    </xf>
    <xf numFmtId="0" fontId="6" fillId="0" borderId="20" xfId="0" applyFont="1" applyBorder="1" applyAlignment="1" applyProtection="1">
      <alignment vertical="top"/>
      <protection locked="0"/>
    </xf>
    <xf numFmtId="0" fontId="6" fillId="0" borderId="17" xfId="0" applyFont="1" applyBorder="1" applyAlignment="1" applyProtection="1">
      <alignment vertical="top"/>
      <protection locked="0"/>
    </xf>
    <xf numFmtId="0" fontId="6" fillId="0" borderId="21" xfId="0" applyFont="1" applyBorder="1" applyAlignment="1" applyProtection="1">
      <alignment vertical="top"/>
      <protection locked="0"/>
    </xf>
    <xf numFmtId="0" fontId="6" fillId="0" borderId="19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left" vertical="top"/>
      <protection hidden="1"/>
    </xf>
    <xf numFmtId="0" fontId="6" fillId="0" borderId="21" xfId="0" applyFont="1" applyBorder="1" applyAlignment="1" applyProtection="1">
      <alignment horizontal="left" vertical="top"/>
      <protection hidden="1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/>
      <protection locked="0"/>
    </xf>
    <xf numFmtId="0" fontId="6" fillId="0" borderId="17" xfId="0" applyFont="1" applyBorder="1" applyAlignment="1" applyProtection="1">
      <alignment horizontal="left" vertical="top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vertical="top" wrapText="1"/>
      <protection hidden="1"/>
    </xf>
    <xf numFmtId="0" fontId="6" fillId="0" borderId="14" xfId="0" applyFont="1" applyBorder="1" applyAlignment="1" applyProtection="1">
      <alignment vertical="top" wrapText="1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wrapText="1"/>
      <protection hidden="1"/>
    </xf>
    <xf numFmtId="164" fontId="6" fillId="0" borderId="14" xfId="0" applyNumberFormat="1" applyFont="1" applyBorder="1" applyAlignment="1" applyProtection="1">
      <alignment horizontal="center" vertical="center" wrapText="1"/>
      <protection hidden="1"/>
    </xf>
    <xf numFmtId="4" fontId="8" fillId="0" borderId="14" xfId="0" applyNumberFormat="1" applyFont="1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10" fontId="8" fillId="0" borderId="14" xfId="52" applyNumberFormat="1" applyFont="1" applyBorder="1" applyAlignment="1" applyProtection="1">
      <alignment horizontal="center"/>
      <protection hidden="1"/>
    </xf>
    <xf numFmtId="164" fontId="8" fillId="0" borderId="14" xfId="0" applyNumberFormat="1" applyFont="1" applyBorder="1" applyAlignment="1" applyProtection="1">
      <alignment horizontal="center"/>
      <protection hidden="1"/>
    </xf>
    <xf numFmtId="164" fontId="5" fillId="0" borderId="14" xfId="0" applyNumberFormat="1" applyFont="1" applyBorder="1" applyAlignment="1" applyProtection="1">
      <alignment horizontal="left" vertical="center" wrapText="1"/>
      <protection hidden="1"/>
    </xf>
    <xf numFmtId="0" fontId="5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2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Euro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Comma [0]" xfId="53"/>
    <cellStyle name="Currency [0]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</xdr:row>
      <xdr:rowOff>9525</xdr:rowOff>
    </xdr:from>
    <xdr:to>
      <xdr:col>6</xdr:col>
      <xdr:colOff>504825</xdr:colOff>
      <xdr:row>3</xdr:row>
      <xdr:rowOff>257175</xdr:rowOff>
    </xdr:to>
    <xdr:pic>
      <xdr:nvPicPr>
        <xdr:cNvPr id="1" name="Picture 86" descr="mavi_teksti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1450"/>
          <a:ext cx="1914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3"/>
  <sheetViews>
    <sheetView showGridLines="0" tabSelected="1" zoomScaleSheetLayoutView="100" workbookViewId="0" topLeftCell="A1">
      <selection activeCell="C13" sqref="C13:I13"/>
    </sheetView>
  </sheetViews>
  <sheetFormatPr defaultColWidth="9.140625" defaultRowHeight="12.75"/>
  <cols>
    <col min="1" max="1" width="4.7109375" style="0" customWidth="1"/>
    <col min="2" max="2" width="2.28125" style="11" customWidth="1"/>
    <col min="3" max="3" width="3.421875" style="0" customWidth="1"/>
    <col min="4" max="4" width="8.140625" style="0" customWidth="1"/>
    <col min="5" max="6" width="6.421875" style="0" customWidth="1"/>
    <col min="7" max="7" width="8.28125" style="0" customWidth="1"/>
    <col min="8" max="8" width="9.7109375" style="0" customWidth="1"/>
    <col min="9" max="9" width="27.57421875" style="1" customWidth="1"/>
    <col min="10" max="10" width="2.00390625" style="1" customWidth="1"/>
    <col min="11" max="11" width="27.140625" style="2" customWidth="1"/>
    <col min="12" max="12" width="2.7109375" style="67" customWidth="1"/>
    <col min="13" max="13" width="2.00390625" style="68" customWidth="1"/>
    <col min="14" max="14" width="20.00390625" style="69" customWidth="1"/>
    <col min="15" max="15" width="24.00390625" style="68" customWidth="1"/>
    <col min="16" max="40" width="9.140625" style="68" customWidth="1"/>
  </cols>
  <sheetData>
    <row r="2" spans="2:40" s="3" customFormat="1" ht="16.5" customHeight="1">
      <c r="B2" s="11"/>
      <c r="C2" s="6"/>
      <c r="D2" s="7"/>
      <c r="E2" s="7"/>
      <c r="F2" s="7"/>
      <c r="G2" s="7"/>
      <c r="H2" s="7"/>
      <c r="I2" s="73" t="s">
        <v>42</v>
      </c>
      <c r="J2" s="73"/>
      <c r="K2" s="73"/>
      <c r="L2" s="35"/>
      <c r="M2" s="58"/>
      <c r="N2" s="71"/>
      <c r="O2" s="72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2:40" s="3" customFormat="1" ht="14.25" customHeight="1">
      <c r="B3" s="11"/>
      <c r="C3" s="6"/>
      <c r="D3" s="7"/>
      <c r="E3" s="7"/>
      <c r="F3" s="7"/>
      <c r="G3" s="7"/>
      <c r="H3" s="7"/>
      <c r="I3" s="73"/>
      <c r="J3" s="73"/>
      <c r="K3" s="73"/>
      <c r="L3" s="35"/>
      <c r="M3" s="58"/>
      <c r="N3" s="57"/>
      <c r="O3" s="27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2:40" s="3" customFormat="1" ht="22.5" customHeight="1">
      <c r="B4" s="11"/>
      <c r="C4" s="6"/>
      <c r="D4" s="7"/>
      <c r="E4" s="7"/>
      <c r="F4" s="7"/>
      <c r="G4" s="7"/>
      <c r="H4" s="7"/>
      <c r="I4" s="73"/>
      <c r="J4" s="73"/>
      <c r="K4" s="73"/>
      <c r="L4" s="35"/>
      <c r="M4" s="58"/>
      <c r="N4" s="57"/>
      <c r="O4" s="7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</row>
    <row r="5" spans="2:40" s="3" customFormat="1" ht="14.25" customHeight="1">
      <c r="B5" s="11"/>
      <c r="C5" s="6"/>
      <c r="D5" s="7"/>
      <c r="E5" s="7"/>
      <c r="F5" s="7"/>
      <c r="G5" s="7"/>
      <c r="H5" s="7"/>
      <c r="I5" s="73"/>
      <c r="J5" s="73"/>
      <c r="K5" s="73"/>
      <c r="L5" s="35"/>
      <c r="M5" s="58"/>
      <c r="N5" s="57"/>
      <c r="O5" s="7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</row>
    <row r="6" spans="2:40" s="3" customFormat="1" ht="11.25" customHeight="1">
      <c r="B6" s="52"/>
      <c r="C6" s="53"/>
      <c r="D6" s="53"/>
      <c r="E6" s="53"/>
      <c r="F6" s="53"/>
      <c r="G6" s="53"/>
      <c r="H6" s="7"/>
      <c r="I6" s="54"/>
      <c r="J6" s="55"/>
      <c r="K6" s="55"/>
      <c r="L6" s="35"/>
      <c r="M6" s="58"/>
      <c r="N6" s="57"/>
      <c r="O6" s="7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2:40" s="3" customFormat="1" ht="11.25" customHeight="1">
      <c r="B7" s="53"/>
      <c r="C7" s="53"/>
      <c r="D7" s="53"/>
      <c r="E7" s="53"/>
      <c r="F7" s="53"/>
      <c r="G7" s="53"/>
      <c r="H7" s="7"/>
      <c r="I7" s="74" t="s">
        <v>51</v>
      </c>
      <c r="J7" s="74"/>
      <c r="K7" s="74"/>
      <c r="L7" s="50"/>
      <c r="M7" s="58"/>
      <c r="N7" s="57"/>
      <c r="O7" s="15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</row>
    <row r="8" spans="2:40" s="3" customFormat="1" ht="6" customHeight="1">
      <c r="B8" s="53"/>
      <c r="C8" s="53"/>
      <c r="D8" s="53"/>
      <c r="E8" s="53"/>
      <c r="F8" s="53"/>
      <c r="G8" s="53"/>
      <c r="H8" s="7"/>
      <c r="I8" s="74"/>
      <c r="J8" s="74"/>
      <c r="K8" s="74"/>
      <c r="L8" s="50"/>
      <c r="M8" s="58"/>
      <c r="N8" s="57"/>
      <c r="O8" s="7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</row>
    <row r="9" spans="2:40" s="3" customFormat="1" ht="37.5" customHeight="1">
      <c r="B9" s="53"/>
      <c r="C9" s="53"/>
      <c r="D9" s="53"/>
      <c r="E9" s="53"/>
      <c r="F9" s="53"/>
      <c r="G9" s="53"/>
      <c r="H9" s="7"/>
      <c r="I9" s="74"/>
      <c r="J9" s="74"/>
      <c r="K9" s="74"/>
      <c r="L9" s="50"/>
      <c r="M9" s="58"/>
      <c r="N9" s="57"/>
      <c r="O9" s="7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</row>
    <row r="10" spans="2:40" s="3" customFormat="1" ht="14.25" customHeight="1" hidden="1">
      <c r="B10" s="53"/>
      <c r="C10" s="53"/>
      <c r="D10" s="53"/>
      <c r="E10" s="53"/>
      <c r="F10" s="53"/>
      <c r="G10" s="53"/>
      <c r="H10" s="7"/>
      <c r="I10" s="15"/>
      <c r="J10" s="15"/>
      <c r="K10" s="15"/>
      <c r="L10" s="50"/>
      <c r="M10" s="58"/>
      <c r="N10" s="60"/>
      <c r="O10" s="70"/>
      <c r="P10" s="70"/>
      <c r="Q10" s="70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</row>
    <row r="11" spans="2:40" s="3" customFormat="1" ht="18.75" customHeight="1">
      <c r="B11" s="11"/>
      <c r="C11" s="6"/>
      <c r="D11" s="7"/>
      <c r="E11" s="7"/>
      <c r="F11" s="7"/>
      <c r="G11" s="7"/>
      <c r="H11" s="7"/>
      <c r="I11" s="8"/>
      <c r="J11" s="8"/>
      <c r="K11" s="8"/>
      <c r="L11" s="36"/>
      <c r="M11" s="58"/>
      <c r="N11" s="60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</row>
    <row r="12" spans="2:40" s="3" customFormat="1" ht="13.5" customHeight="1">
      <c r="B12" s="95">
        <v>1</v>
      </c>
      <c r="C12" s="82" t="s">
        <v>11</v>
      </c>
      <c r="D12" s="83"/>
      <c r="E12" s="83"/>
      <c r="F12" s="83"/>
      <c r="G12" s="83"/>
      <c r="H12" s="83"/>
      <c r="I12" s="84"/>
      <c r="J12" s="85">
        <v>2</v>
      </c>
      <c r="K12" s="42" t="s">
        <v>12</v>
      </c>
      <c r="L12" s="38"/>
      <c r="M12" s="58"/>
      <c r="N12" s="60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2:40" s="3" customFormat="1" ht="19.5" customHeight="1">
      <c r="B13" s="96"/>
      <c r="C13" s="90"/>
      <c r="D13" s="91"/>
      <c r="E13" s="91"/>
      <c r="F13" s="91"/>
      <c r="G13" s="91"/>
      <c r="H13" s="91"/>
      <c r="I13" s="92"/>
      <c r="J13" s="86"/>
      <c r="K13" s="51"/>
      <c r="L13" s="61"/>
      <c r="M13" s="58"/>
      <c r="N13" s="60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</row>
    <row r="14" spans="2:40" s="3" customFormat="1" ht="16.5" customHeight="1">
      <c r="B14" s="95">
        <v>3</v>
      </c>
      <c r="C14" s="76" t="s">
        <v>20</v>
      </c>
      <c r="D14" s="77"/>
      <c r="E14" s="77"/>
      <c r="F14" s="77"/>
      <c r="G14" s="77"/>
      <c r="H14" s="77"/>
      <c r="I14" s="77"/>
      <c r="J14" s="77"/>
      <c r="K14" s="43"/>
      <c r="L14" s="39"/>
      <c r="M14" s="58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</row>
    <row r="15" spans="2:40" s="3" customFormat="1" ht="24.75" customHeight="1">
      <c r="B15" s="96"/>
      <c r="C15" s="93"/>
      <c r="D15" s="94"/>
      <c r="E15" s="94"/>
      <c r="F15" s="94"/>
      <c r="G15" s="94"/>
      <c r="H15" s="49" t="s">
        <v>29</v>
      </c>
      <c r="I15" s="87" t="s">
        <v>37</v>
      </c>
      <c r="J15" s="88"/>
      <c r="K15" s="89"/>
      <c r="L15" s="39"/>
      <c r="M15" s="58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</row>
    <row r="16" spans="2:40" s="3" customFormat="1" ht="14.25" customHeight="1">
      <c r="B16" s="95">
        <v>4</v>
      </c>
      <c r="C16" s="76" t="s">
        <v>13</v>
      </c>
      <c r="D16" s="77"/>
      <c r="E16" s="77"/>
      <c r="F16" s="77"/>
      <c r="G16" s="77"/>
      <c r="H16" s="77"/>
      <c r="I16" s="77"/>
      <c r="J16" s="77"/>
      <c r="K16" s="78"/>
      <c r="L16" s="39"/>
      <c r="M16" s="58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</row>
    <row r="17" spans="2:40" s="3" customFormat="1" ht="18" customHeight="1">
      <c r="B17" s="96"/>
      <c r="C17" s="79"/>
      <c r="D17" s="80"/>
      <c r="E17" s="80"/>
      <c r="F17" s="80"/>
      <c r="G17" s="80"/>
      <c r="H17" s="80"/>
      <c r="I17" s="80"/>
      <c r="J17" s="80"/>
      <c r="K17" s="81"/>
      <c r="L17" s="62"/>
      <c r="M17" s="58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</row>
    <row r="18" spans="1:40" s="3" customFormat="1" ht="9" customHeight="1">
      <c r="A18" s="13"/>
      <c r="B18" s="14"/>
      <c r="C18" s="12"/>
      <c r="D18" s="12"/>
      <c r="E18" s="12"/>
      <c r="F18" s="12"/>
      <c r="G18" s="12"/>
      <c r="H18" s="12"/>
      <c r="I18" s="12"/>
      <c r="J18" s="12"/>
      <c r="K18" s="12"/>
      <c r="L18" s="32"/>
      <c r="M18" s="58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</row>
    <row r="19" spans="2:40" s="3" customFormat="1" ht="30" customHeight="1">
      <c r="B19" s="44"/>
      <c r="C19" s="75" t="s">
        <v>46</v>
      </c>
      <c r="D19" s="75"/>
      <c r="E19" s="75"/>
      <c r="F19" s="75"/>
      <c r="G19" s="75"/>
      <c r="H19" s="75"/>
      <c r="I19" s="75"/>
      <c r="J19" s="75"/>
      <c r="K19" s="75"/>
      <c r="L19" s="41"/>
      <c r="M19" s="58"/>
      <c r="N19" s="59"/>
      <c r="O19" s="70"/>
      <c r="P19" s="70"/>
      <c r="Q19" s="70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</row>
    <row r="20" spans="2:40" s="3" customFormat="1" ht="15" customHeight="1">
      <c r="B20" s="44"/>
      <c r="C20" s="104"/>
      <c r="D20" s="104"/>
      <c r="E20" s="104"/>
      <c r="F20" s="104"/>
      <c r="G20" s="104"/>
      <c r="H20" s="104"/>
      <c r="I20" s="104"/>
      <c r="J20" s="104"/>
      <c r="K20" s="104"/>
      <c r="L20" s="40"/>
      <c r="M20" s="58"/>
      <c r="N20" s="63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</row>
    <row r="21" spans="2:40" s="3" customFormat="1" ht="41.25" customHeight="1">
      <c r="B21" s="98">
        <v>5</v>
      </c>
      <c r="C21" s="45" t="s">
        <v>1</v>
      </c>
      <c r="D21" s="28" t="s">
        <v>6</v>
      </c>
      <c r="E21" s="103" t="s">
        <v>0</v>
      </c>
      <c r="F21" s="103"/>
      <c r="G21" s="103"/>
      <c r="H21" s="103"/>
      <c r="I21" s="29" t="s">
        <v>30</v>
      </c>
      <c r="J21" s="105" t="s">
        <v>31</v>
      </c>
      <c r="K21" s="105"/>
      <c r="L21" s="34"/>
      <c r="M21" s="61"/>
      <c r="N21" s="64"/>
      <c r="O21" s="64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</row>
    <row r="22" spans="2:40" s="3" customFormat="1" ht="29.25" customHeight="1">
      <c r="B22" s="98"/>
      <c r="C22" s="101" t="s">
        <v>2</v>
      </c>
      <c r="D22" s="30">
        <v>1001</v>
      </c>
      <c r="E22" s="99" t="s">
        <v>9</v>
      </c>
      <c r="F22" s="100"/>
      <c r="G22" s="100"/>
      <c r="H22" s="100"/>
      <c r="I22" s="47"/>
      <c r="J22" s="106"/>
      <c r="K22" s="107"/>
      <c r="L22" s="33"/>
      <c r="M22" s="33"/>
      <c r="N22" s="64"/>
      <c r="O22" s="64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</row>
    <row r="23" spans="2:40" s="3" customFormat="1" ht="29.25" customHeight="1">
      <c r="B23" s="98"/>
      <c r="C23" s="101"/>
      <c r="D23" s="30">
        <v>1101</v>
      </c>
      <c r="E23" s="99" t="s">
        <v>7</v>
      </c>
      <c r="F23" s="100"/>
      <c r="G23" s="100"/>
      <c r="H23" s="100"/>
      <c r="I23" s="47"/>
      <c r="J23" s="106"/>
      <c r="K23" s="106"/>
      <c r="L23" s="33"/>
      <c r="M23" s="33"/>
      <c r="N23" s="64"/>
      <c r="O23" s="64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spans="2:40" s="3" customFormat="1" ht="29.25" customHeight="1">
      <c r="B24" s="98"/>
      <c r="C24" s="101"/>
      <c r="D24" s="31">
        <v>1211</v>
      </c>
      <c r="E24" s="99" t="s">
        <v>8</v>
      </c>
      <c r="F24" s="100"/>
      <c r="G24" s="100"/>
      <c r="H24" s="100"/>
      <c r="I24" s="47"/>
      <c r="J24" s="106"/>
      <c r="K24" s="106"/>
      <c r="L24" s="37"/>
      <c r="M24" s="34"/>
      <c r="N24" s="60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spans="2:40" s="3" customFormat="1" ht="57" customHeight="1">
      <c r="B25" s="98"/>
      <c r="C25" s="102"/>
      <c r="D25" s="31">
        <v>1221</v>
      </c>
      <c r="E25" s="99" t="s">
        <v>35</v>
      </c>
      <c r="F25" s="100"/>
      <c r="G25" s="100"/>
      <c r="H25" s="100"/>
      <c r="I25" s="47"/>
      <c r="J25" s="106"/>
      <c r="K25" s="106"/>
      <c r="L25" s="37"/>
      <c r="M25" s="34"/>
      <c r="N25" s="60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</row>
    <row r="26" spans="2:40" s="3" customFormat="1" ht="60.75" customHeight="1">
      <c r="B26" s="98"/>
      <c r="C26" s="28" t="s">
        <v>3</v>
      </c>
      <c r="D26" s="31">
        <v>1501</v>
      </c>
      <c r="E26" s="99" t="s">
        <v>10</v>
      </c>
      <c r="F26" s="100"/>
      <c r="G26" s="100"/>
      <c r="H26" s="100"/>
      <c r="I26" s="47"/>
      <c r="J26" s="106"/>
      <c r="K26" s="106"/>
      <c r="L26" s="37"/>
      <c r="M26" s="34"/>
      <c r="N26" s="60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2:40" s="3" customFormat="1" ht="48.75" customHeight="1">
      <c r="B27" s="98"/>
      <c r="C27" s="46" t="s">
        <v>4</v>
      </c>
      <c r="D27" s="31">
        <v>2001</v>
      </c>
      <c r="E27" s="108" t="s">
        <v>49</v>
      </c>
      <c r="F27" s="109"/>
      <c r="G27" s="109"/>
      <c r="H27" s="109"/>
      <c r="I27" s="47"/>
      <c r="J27" s="106"/>
      <c r="K27" s="106"/>
      <c r="L27" s="37"/>
      <c r="M27" s="34"/>
      <c r="N27" s="60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</row>
    <row r="28" spans="2:40" s="3" customFormat="1" ht="57" customHeight="1">
      <c r="B28" s="98"/>
      <c r="C28" s="46" t="s">
        <v>5</v>
      </c>
      <c r="D28" s="30">
        <v>3001</v>
      </c>
      <c r="E28" s="108" t="s">
        <v>50</v>
      </c>
      <c r="F28" s="109"/>
      <c r="G28" s="109"/>
      <c r="H28" s="109"/>
      <c r="I28" s="47"/>
      <c r="J28" s="106"/>
      <c r="K28" s="106"/>
      <c r="L28" s="37"/>
      <c r="M28" s="34"/>
      <c r="N28" s="60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spans="2:40" s="3" customFormat="1" ht="24" customHeight="1">
      <c r="B29" s="114" t="s">
        <v>34</v>
      </c>
      <c r="C29" s="114"/>
      <c r="D29" s="114"/>
      <c r="E29" s="114"/>
      <c r="F29" s="114"/>
      <c r="G29" s="114"/>
      <c r="H29" s="114"/>
      <c r="I29" s="48">
        <f>(I22+I23+I24+(I25/1.03)+(I26/1.03*0.9)+(I27/1.03*3)+(I28/1.03*7.65))*1.03</f>
        <v>0</v>
      </c>
      <c r="J29" s="113">
        <f>(J22+J23+J24+(J25/1.03)+(J26/1.03*0.9)+(J27/1.03*3)+(J28/1.03*7.65))*1.03</f>
        <v>0</v>
      </c>
      <c r="K29" s="113"/>
      <c r="L29" s="110"/>
      <c r="M29" s="65"/>
      <c r="N29" s="60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</row>
    <row r="30" spans="2:40" s="3" customFormat="1" ht="15" customHeight="1">
      <c r="B30" s="115" t="s">
        <v>36</v>
      </c>
      <c r="C30" s="115"/>
      <c r="D30" s="115"/>
      <c r="E30" s="115"/>
      <c r="F30" s="115"/>
      <c r="G30" s="115"/>
      <c r="H30" s="115"/>
      <c r="I30" s="112">
        <f>IF(I29=0,"",J29/I29)</f>
      </c>
      <c r="J30" s="111"/>
      <c r="K30" s="111"/>
      <c r="L30" s="110"/>
      <c r="M30" s="34"/>
      <c r="N30" s="60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2:40" s="3" customFormat="1" ht="17.25" customHeight="1">
      <c r="B31" s="115"/>
      <c r="C31" s="115"/>
      <c r="D31" s="115"/>
      <c r="E31" s="115"/>
      <c r="F31" s="115"/>
      <c r="G31" s="115"/>
      <c r="H31" s="115"/>
      <c r="I31" s="112"/>
      <c r="J31" s="111"/>
      <c r="K31" s="111"/>
      <c r="L31" s="110"/>
      <c r="M31" s="34"/>
      <c r="N31" s="60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</row>
    <row r="32" spans="1:40" s="3" customFormat="1" ht="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8"/>
      <c r="M32" s="59"/>
      <c r="N32" s="60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s="3" customFormat="1" ht="1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8"/>
      <c r="M33" s="59"/>
      <c r="N33" s="60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</row>
    <row r="34" spans="1:40" s="3" customFormat="1" ht="1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8"/>
      <c r="M34" s="59"/>
      <c r="N34" s="60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</row>
    <row r="35" spans="1:40" s="3" customFormat="1" ht="1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8"/>
      <c r="M35" s="59"/>
      <c r="N35" s="60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</row>
    <row r="36" spans="1:40" s="3" customFormat="1" ht="1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8"/>
      <c r="M36" s="59"/>
      <c r="N36" s="60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</row>
    <row r="37" spans="1:40" s="3" customFormat="1" ht="1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8"/>
      <c r="M37" s="59"/>
      <c r="N37" s="60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</row>
    <row r="38" spans="1:40" s="3" customFormat="1" ht="1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8"/>
      <c r="M38" s="59"/>
      <c r="N38" s="60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</row>
    <row r="39" spans="1:40" s="3" customFormat="1" ht="1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8"/>
      <c r="M39" s="59"/>
      <c r="N39" s="60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</row>
    <row r="40" spans="1:40" s="3" customFormat="1" ht="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8"/>
      <c r="M40" s="59"/>
      <c r="N40" s="60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</row>
    <row r="41" spans="1:40" s="3" customFormat="1" ht="1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8"/>
      <c r="M41" s="59"/>
      <c r="N41" s="60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</row>
    <row r="42" spans="1:40" s="3" customFormat="1" ht="1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8"/>
      <c r="M42" s="59"/>
      <c r="N42" s="60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</row>
    <row r="43" spans="1:40" s="3" customFormat="1" ht="1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8"/>
      <c r="M43" s="59"/>
      <c r="N43" s="60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</row>
    <row r="44" spans="1:40" s="3" customFormat="1" ht="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8"/>
      <c r="M44" s="59"/>
      <c r="N44" s="60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</row>
    <row r="45" spans="1:40" s="3" customFormat="1" ht="1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8"/>
      <c r="M45" s="59"/>
      <c r="N45" s="60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</row>
    <row r="46" spans="1:40" s="3" customFormat="1" ht="30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66"/>
      <c r="M46" s="59"/>
      <c r="N46" s="60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</row>
    <row r="47" spans="1:40" s="3" customFormat="1" ht="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66"/>
      <c r="M47" s="59"/>
      <c r="N47" s="60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</row>
    <row r="48" spans="1:40" s="3" customFormat="1" ht="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8"/>
      <c r="M48" s="59"/>
      <c r="N48" s="60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</row>
    <row r="49" spans="1:40" s="3" customFormat="1" ht="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8"/>
      <c r="M49" s="59"/>
      <c r="N49" s="60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</row>
    <row r="50" spans="1:40" s="3" customFormat="1" ht="1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8"/>
      <c r="M50" s="59"/>
      <c r="N50" s="60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</row>
    <row r="51" spans="1:40" s="3" customFormat="1" ht="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8"/>
      <c r="M51" s="59"/>
      <c r="N51" s="60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</row>
    <row r="52" spans="1:40" s="3" customFormat="1" ht="1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8"/>
      <c r="M52" s="59"/>
      <c r="N52" s="60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</row>
    <row r="53" spans="2:40" s="3" customFormat="1" ht="15">
      <c r="B53" s="11"/>
      <c r="G53" s="97"/>
      <c r="H53" s="97"/>
      <c r="I53" s="4"/>
      <c r="J53" s="4"/>
      <c r="K53" s="5"/>
      <c r="L53" s="58"/>
      <c r="M53" s="59"/>
      <c r="N53" s="60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</row>
    <row r="54" spans="2:40" s="3" customFormat="1" ht="15">
      <c r="B54" s="11"/>
      <c r="G54" s="97"/>
      <c r="H54" s="97"/>
      <c r="I54" s="4"/>
      <c r="J54" s="4"/>
      <c r="K54" s="5"/>
      <c r="L54" s="58"/>
      <c r="M54" s="59"/>
      <c r="N54" s="60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</row>
    <row r="55" spans="2:40" s="3" customFormat="1" ht="15">
      <c r="B55" s="11"/>
      <c r="G55" s="97"/>
      <c r="H55" s="97"/>
      <c r="I55" s="4"/>
      <c r="J55" s="4"/>
      <c r="K55" s="5"/>
      <c r="L55" s="58"/>
      <c r="M55" s="59"/>
      <c r="N55" s="60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</row>
    <row r="56" spans="2:40" s="3" customFormat="1" ht="15">
      <c r="B56" s="11"/>
      <c r="G56" s="97"/>
      <c r="H56" s="97"/>
      <c r="I56" s="4"/>
      <c r="J56" s="4"/>
      <c r="K56" s="5"/>
      <c r="L56" s="58"/>
      <c r="M56" s="59"/>
      <c r="N56" s="60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</row>
    <row r="57" spans="2:40" s="3" customFormat="1" ht="15">
      <c r="B57" s="11"/>
      <c r="G57" s="97"/>
      <c r="H57" s="97"/>
      <c r="I57" s="4"/>
      <c r="J57" s="4"/>
      <c r="K57" s="5"/>
      <c r="L57" s="58"/>
      <c r="M57" s="59"/>
      <c r="N57" s="60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</row>
    <row r="58" spans="2:40" s="3" customFormat="1" ht="15">
      <c r="B58" s="11"/>
      <c r="G58" s="97"/>
      <c r="H58" s="97"/>
      <c r="I58" s="4"/>
      <c r="J58" s="4"/>
      <c r="K58" s="5"/>
      <c r="L58" s="58"/>
      <c r="M58" s="59"/>
      <c r="N58" s="60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</row>
    <row r="59" spans="2:40" s="3" customFormat="1" ht="15">
      <c r="B59" s="11"/>
      <c r="I59" s="4"/>
      <c r="J59" s="4"/>
      <c r="K59" s="5"/>
      <c r="L59" s="58"/>
      <c r="M59" s="59"/>
      <c r="N59" s="60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</row>
    <row r="60" spans="2:40" s="3" customFormat="1" ht="15">
      <c r="B60" s="11"/>
      <c r="I60" s="4"/>
      <c r="J60" s="4"/>
      <c r="K60" s="5"/>
      <c r="L60" s="58"/>
      <c r="M60" s="59"/>
      <c r="N60" s="60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</row>
    <row r="61" spans="2:40" s="3" customFormat="1" ht="15">
      <c r="B61" s="11"/>
      <c r="I61" s="4"/>
      <c r="J61" s="4"/>
      <c r="K61" s="5"/>
      <c r="L61" s="58"/>
      <c r="M61" s="59"/>
      <c r="N61" s="60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</row>
    <row r="62" spans="2:40" s="3" customFormat="1" ht="15">
      <c r="B62" s="11"/>
      <c r="I62" s="4"/>
      <c r="J62" s="4"/>
      <c r="K62" s="5"/>
      <c r="L62" s="58"/>
      <c r="M62" s="59"/>
      <c r="N62" s="60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</row>
    <row r="63" spans="2:40" s="3" customFormat="1" ht="15">
      <c r="B63" s="11"/>
      <c r="I63" s="4"/>
      <c r="J63" s="4"/>
      <c r="K63" s="5"/>
      <c r="L63" s="58"/>
      <c r="M63" s="59"/>
      <c r="N63" s="60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</row>
  </sheetData>
  <sheetProtection password="DADF" sheet="1" objects="1" scenarios="1" selectLockedCells="1"/>
  <mergeCells count="48">
    <mergeCell ref="L29:L31"/>
    <mergeCell ref="J30:K31"/>
    <mergeCell ref="I30:I31"/>
    <mergeCell ref="J29:K29"/>
    <mergeCell ref="E28:H28"/>
    <mergeCell ref="B29:H29"/>
    <mergeCell ref="B30:H31"/>
    <mergeCell ref="J27:K27"/>
    <mergeCell ref="E26:H26"/>
    <mergeCell ref="J28:K28"/>
    <mergeCell ref="E27:H27"/>
    <mergeCell ref="J23:K23"/>
    <mergeCell ref="J24:K24"/>
    <mergeCell ref="J25:K25"/>
    <mergeCell ref="J26:K26"/>
    <mergeCell ref="E25:H25"/>
    <mergeCell ref="E24:H24"/>
    <mergeCell ref="E21:H21"/>
    <mergeCell ref="C20:K20"/>
    <mergeCell ref="E23:H23"/>
    <mergeCell ref="J21:K21"/>
    <mergeCell ref="J22:K22"/>
    <mergeCell ref="B16:B17"/>
    <mergeCell ref="G58:H58"/>
    <mergeCell ref="G53:H53"/>
    <mergeCell ref="G54:H54"/>
    <mergeCell ref="G55:H55"/>
    <mergeCell ref="G56:H56"/>
    <mergeCell ref="G57:H57"/>
    <mergeCell ref="B21:B28"/>
    <mergeCell ref="E22:H22"/>
    <mergeCell ref="C22:C25"/>
    <mergeCell ref="C14:J14"/>
    <mergeCell ref="I15:K15"/>
    <mergeCell ref="C13:I13"/>
    <mergeCell ref="C15:G15"/>
    <mergeCell ref="B12:B13"/>
    <mergeCell ref="B14:B15"/>
    <mergeCell ref="O19:Q19"/>
    <mergeCell ref="O10:Q10"/>
    <mergeCell ref="N2:O2"/>
    <mergeCell ref="I2:K5"/>
    <mergeCell ref="I7:K9"/>
    <mergeCell ref="C19:K19"/>
    <mergeCell ref="C16:K16"/>
    <mergeCell ref="C17:K17"/>
    <mergeCell ref="C12:I12"/>
    <mergeCell ref="J12:J13"/>
  </mergeCells>
  <printOptions verticalCentered="1"/>
  <pageMargins left="0.53" right="0.27" top="0.51" bottom="0.5511811023622047" header="0.32" footer="0.35433070866141736"/>
  <pageSetup horizontalDpi="600" verticalDpi="600" orientation="portrait" paperSize="9" scale="90" r:id="rId2"/>
  <headerFooter alignWithMargins="0">
    <oddHeader>&amp;R                 
</oddHeader>
    <oddFooter>&amp;L561230&amp;R1.5.2013</oddFooter>
  </headerFooter>
  <rowBreaks count="1" manualBreakCount="1">
    <brk id="34" min="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showGridLines="0" zoomScale="110" zoomScaleNormal="110" workbookViewId="0" topLeftCell="A1">
      <selection activeCell="B4" sqref="B4:I4"/>
    </sheetView>
  </sheetViews>
  <sheetFormatPr defaultColWidth="9.140625" defaultRowHeight="12.75"/>
  <cols>
    <col min="3" max="3" width="4.421875" style="0" customWidth="1"/>
    <col min="10" max="10" width="8.140625" style="0" customWidth="1"/>
    <col min="11" max="11" width="0.13671875" style="0" customWidth="1"/>
  </cols>
  <sheetData>
    <row r="2" spans="2:4" ht="15">
      <c r="B2" s="121" t="s">
        <v>41</v>
      </c>
      <c r="C2" s="121"/>
      <c r="D2" s="121"/>
    </row>
    <row r="3" spans="2:3" ht="12.75">
      <c r="B3" s="17"/>
      <c r="C3" s="17"/>
    </row>
    <row r="4" spans="2:10" ht="27" customHeight="1">
      <c r="B4" s="122" t="s">
        <v>21</v>
      </c>
      <c r="C4" s="123"/>
      <c r="D4" s="123"/>
      <c r="E4" s="123"/>
      <c r="F4" s="123"/>
      <c r="G4" s="123"/>
      <c r="H4" s="123"/>
      <c r="I4" s="123"/>
      <c r="J4" s="21"/>
    </row>
    <row r="6" spans="2:10" ht="27.75" customHeight="1">
      <c r="B6" s="116" t="s">
        <v>23</v>
      </c>
      <c r="C6" s="116"/>
      <c r="D6" s="116"/>
      <c r="E6" s="116"/>
      <c r="F6" s="116"/>
      <c r="G6" s="116"/>
      <c r="H6" s="116"/>
      <c r="I6" s="116"/>
      <c r="J6" s="116"/>
    </row>
    <row r="7" spans="2:10" ht="27.75" customHeight="1">
      <c r="B7" s="116" t="s">
        <v>22</v>
      </c>
      <c r="C7" s="116"/>
      <c r="D7" s="116"/>
      <c r="E7" s="116"/>
      <c r="F7" s="116"/>
      <c r="G7" s="116"/>
      <c r="H7" s="116"/>
      <c r="I7" s="116"/>
      <c r="J7" s="116"/>
    </row>
    <row r="8" spans="2:10" ht="59.25" customHeight="1">
      <c r="B8" s="116" t="s">
        <v>38</v>
      </c>
      <c r="C8" s="116"/>
      <c r="D8" s="116"/>
      <c r="E8" s="116"/>
      <c r="F8" s="116"/>
      <c r="G8" s="116"/>
      <c r="H8" s="116"/>
      <c r="I8" s="116"/>
      <c r="J8" s="116"/>
    </row>
    <row r="9" spans="2:10" ht="25.5" customHeight="1">
      <c r="B9" s="116" t="s">
        <v>28</v>
      </c>
      <c r="C9" s="116"/>
      <c r="D9" s="116"/>
      <c r="E9" s="116"/>
      <c r="F9" s="116"/>
      <c r="G9" s="116"/>
      <c r="H9" s="116"/>
      <c r="I9" s="116"/>
      <c r="J9" s="116"/>
    </row>
    <row r="10" spans="2:10" ht="19.5" customHeight="1">
      <c r="B10" s="119" t="s">
        <v>33</v>
      </c>
      <c r="C10" s="120"/>
      <c r="D10" s="120"/>
      <c r="E10" s="120"/>
      <c r="F10" s="120"/>
      <c r="G10" s="120"/>
      <c r="H10" s="120"/>
      <c r="I10" s="120"/>
      <c r="J10" s="120"/>
    </row>
    <row r="11" spans="2:10" ht="15.75" customHeight="1">
      <c r="B11" s="119" t="s">
        <v>32</v>
      </c>
      <c r="C11" s="119"/>
      <c r="D11" s="119"/>
      <c r="E11" s="119"/>
      <c r="F11" s="119"/>
      <c r="G11" s="119"/>
      <c r="H11" s="119"/>
      <c r="I11" s="119"/>
      <c r="J11" s="119"/>
    </row>
    <row r="12" spans="2:10" ht="19.5" customHeight="1">
      <c r="B12" s="116" t="s">
        <v>27</v>
      </c>
      <c r="C12" s="116"/>
      <c r="D12" s="116"/>
      <c r="E12" s="116"/>
      <c r="F12" s="116"/>
      <c r="G12" s="116"/>
      <c r="H12" s="116"/>
      <c r="I12" s="116"/>
      <c r="J12" s="116"/>
    </row>
    <row r="14" spans="2:11" ht="14.25" customHeight="1">
      <c r="B14" s="22" t="s">
        <v>14</v>
      </c>
      <c r="C14" s="18"/>
      <c r="D14" s="20" t="s">
        <v>39</v>
      </c>
      <c r="E14" s="20"/>
      <c r="F14" s="20"/>
      <c r="G14" s="20"/>
      <c r="H14" s="20"/>
      <c r="I14" s="20"/>
      <c r="J14" s="20"/>
      <c r="K14" s="20"/>
    </row>
    <row r="15" spans="2:11" ht="12.75">
      <c r="B15" s="23"/>
      <c r="C15" s="9"/>
      <c r="D15" s="20"/>
      <c r="E15" s="20"/>
      <c r="F15" s="20"/>
      <c r="G15" s="20"/>
      <c r="H15" s="20"/>
      <c r="I15" s="20"/>
      <c r="J15" s="20"/>
      <c r="K15" s="20"/>
    </row>
    <row r="16" spans="2:11" ht="17.25" customHeight="1">
      <c r="B16" s="24" t="s">
        <v>15</v>
      </c>
      <c r="C16" s="10"/>
      <c r="D16" s="117" t="s">
        <v>45</v>
      </c>
      <c r="E16" s="116"/>
      <c r="F16" s="116"/>
      <c r="G16" s="116"/>
      <c r="H16" s="116"/>
      <c r="I16" s="116"/>
      <c r="J16" s="116"/>
      <c r="K16" s="116"/>
    </row>
    <row r="17" spans="2:11" ht="14.25" customHeight="1">
      <c r="B17" s="26"/>
      <c r="C17" s="19"/>
      <c r="D17" s="117" t="s">
        <v>24</v>
      </c>
      <c r="E17" s="117"/>
      <c r="F17" s="117"/>
      <c r="G17" s="117"/>
      <c r="H17" s="117"/>
      <c r="I17" s="117"/>
      <c r="J17" s="117"/>
      <c r="K17" s="25"/>
    </row>
    <row r="18" spans="2:11" ht="35.25" customHeight="1">
      <c r="B18" s="26"/>
      <c r="C18" s="19"/>
      <c r="D18" s="117" t="s">
        <v>44</v>
      </c>
      <c r="E18" s="117"/>
      <c r="F18" s="117"/>
      <c r="G18" s="117"/>
      <c r="H18" s="117"/>
      <c r="I18" s="117"/>
      <c r="J18" s="117"/>
      <c r="K18" s="25"/>
    </row>
    <row r="19" spans="2:11" ht="15.75" customHeight="1">
      <c r="B19" s="26"/>
      <c r="C19" s="19"/>
      <c r="D19" s="117" t="s">
        <v>43</v>
      </c>
      <c r="E19" s="117"/>
      <c r="F19" s="117"/>
      <c r="G19" s="117"/>
      <c r="H19" s="117"/>
      <c r="I19" s="117"/>
      <c r="J19" s="25"/>
      <c r="K19" s="25"/>
    </row>
    <row r="20" spans="2:11" ht="12.75">
      <c r="B20" s="23"/>
      <c r="C20" s="19"/>
      <c r="D20" s="20"/>
      <c r="E20" s="20"/>
      <c r="F20" s="20"/>
      <c r="G20" s="20"/>
      <c r="H20" s="20"/>
      <c r="I20" s="20"/>
      <c r="J20" s="20"/>
      <c r="K20" s="20"/>
    </row>
    <row r="21" spans="2:11" ht="16.5" customHeight="1">
      <c r="B21" s="24" t="s">
        <v>17</v>
      </c>
      <c r="C21" s="19"/>
      <c r="D21" s="20" t="s">
        <v>19</v>
      </c>
      <c r="E21" s="20"/>
      <c r="F21" s="20"/>
      <c r="G21" s="20"/>
      <c r="H21" s="20"/>
      <c r="I21" s="20"/>
      <c r="J21" s="20"/>
      <c r="K21" s="20"/>
    </row>
    <row r="22" spans="2:11" ht="12.75">
      <c r="B22" s="23"/>
      <c r="C22" s="19"/>
      <c r="D22" s="20"/>
      <c r="E22" s="20"/>
      <c r="F22" s="20"/>
      <c r="G22" s="20"/>
      <c r="H22" s="20"/>
      <c r="I22" s="20"/>
      <c r="J22" s="20"/>
      <c r="K22" s="20"/>
    </row>
    <row r="23" spans="2:11" ht="12" customHeight="1">
      <c r="B23" s="24" t="s">
        <v>16</v>
      </c>
      <c r="C23" s="19"/>
      <c r="D23" s="116" t="s">
        <v>40</v>
      </c>
      <c r="E23" s="118"/>
      <c r="F23" s="118"/>
      <c r="G23" s="118"/>
      <c r="H23" s="118"/>
      <c r="I23" s="118"/>
      <c r="J23" s="118"/>
      <c r="K23" s="20"/>
    </row>
    <row r="24" spans="2:11" ht="14.25" customHeight="1">
      <c r="B24" s="23"/>
      <c r="C24" s="19"/>
      <c r="D24" s="118"/>
      <c r="E24" s="118"/>
      <c r="F24" s="118"/>
      <c r="G24" s="118"/>
      <c r="H24" s="118"/>
      <c r="I24" s="118"/>
      <c r="J24" s="118"/>
      <c r="K24" s="20"/>
    </row>
    <row r="25" spans="2:11" ht="15" customHeight="1">
      <c r="B25" s="24" t="s">
        <v>18</v>
      </c>
      <c r="C25" s="10"/>
      <c r="D25" s="117" t="s">
        <v>26</v>
      </c>
      <c r="E25" s="116"/>
      <c r="F25" s="116"/>
      <c r="G25" s="116"/>
      <c r="H25" s="116"/>
      <c r="I25" s="116"/>
      <c r="J25" s="116"/>
      <c r="K25" s="116"/>
    </row>
    <row r="26" spans="2:11" ht="17.25" customHeight="1">
      <c r="B26" s="26"/>
      <c r="C26" s="19"/>
      <c r="D26" s="117" t="s">
        <v>25</v>
      </c>
      <c r="E26" s="117"/>
      <c r="F26" s="117"/>
      <c r="G26" s="117"/>
      <c r="H26" s="117"/>
      <c r="I26" s="117"/>
      <c r="J26" s="25"/>
      <c r="K26" s="25"/>
    </row>
    <row r="27" spans="4:11" ht="28.5" customHeight="1">
      <c r="D27" s="116" t="s">
        <v>48</v>
      </c>
      <c r="E27" s="116"/>
      <c r="F27" s="116"/>
      <c r="G27" s="116"/>
      <c r="H27" s="116"/>
      <c r="I27" s="116"/>
      <c r="J27" s="116"/>
      <c r="K27" s="116"/>
    </row>
    <row r="28" spans="4:11" ht="26.25" customHeight="1">
      <c r="D28" s="116" t="s">
        <v>47</v>
      </c>
      <c r="E28" s="116"/>
      <c r="F28" s="116"/>
      <c r="G28" s="116"/>
      <c r="H28" s="116"/>
      <c r="I28" s="116"/>
      <c r="J28" s="116"/>
      <c r="K28" s="20"/>
    </row>
    <row r="34" s="16" customFormat="1" ht="18.75" customHeight="1"/>
    <row r="35" spans="4:14" ht="12.75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4:14" ht="12.7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4:14" ht="12.75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4:14" ht="12.75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</sheetData>
  <sheetProtection password="DADF" sheet="1" objects="1" scenarios="1"/>
  <mergeCells count="18">
    <mergeCell ref="B11:J11"/>
    <mergeCell ref="B10:J10"/>
    <mergeCell ref="B7:J7"/>
    <mergeCell ref="B2:D2"/>
    <mergeCell ref="B4:I4"/>
    <mergeCell ref="B9:J9"/>
    <mergeCell ref="B6:J6"/>
    <mergeCell ref="B8:J8"/>
    <mergeCell ref="D28:J28"/>
    <mergeCell ref="B12:J12"/>
    <mergeCell ref="D16:K16"/>
    <mergeCell ref="D25:K25"/>
    <mergeCell ref="D27:K27"/>
    <mergeCell ref="D26:I26"/>
    <mergeCell ref="D18:J18"/>
    <mergeCell ref="D23:J24"/>
    <mergeCell ref="D17:J17"/>
    <mergeCell ref="D19:I1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&amp;L561230&amp;R1.5.2013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JukkolMa</cp:lastModifiedBy>
  <cp:lastPrinted>2012-05-30T07:36:11Z</cp:lastPrinted>
  <dcterms:created xsi:type="dcterms:W3CDTF">2005-08-30T11:13:14Z</dcterms:created>
  <dcterms:modified xsi:type="dcterms:W3CDTF">2014-01-07T11:34:49Z</dcterms:modified>
  <cp:category/>
  <cp:version/>
  <cp:contentType/>
  <cp:contentStatus/>
</cp:coreProperties>
</file>